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H8" i="1"/>
  <c r="I8" i="1"/>
  <c r="J8" i="1"/>
  <c r="F8" i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<sst xmlns="http://schemas.openxmlformats.org/spreadsheetml/2006/main" count="37" uniqueCount="36">
  <si>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</si>
  <si>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</si>
  <si>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</si>
  <si>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</si>
  <si>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</si>
  <si>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</si>
  <si>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</si>
  <si>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</si>
  <si>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</si>
  <si>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</si>
  <si>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</si>
  <si>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</si>
  <si>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</si>
  <si>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</si>
  <si>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</si>
  <si>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</si>
  <si>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</si>
  <si>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</si>
  <si>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</si>
  <si>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</si>
  <si>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</si>
  <si>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</si>
  <si>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</si>
  <si>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</si>
  <si>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</si>
  <si>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</si>
  <si>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</si>
  <si>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</si>
  <si>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</si>
  <si>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</si>
  <si>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</si>
  <si>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</si>
  <si>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</si>
  <si>
    <t xml:space="preserve">суп молочный вермишеливый </t>
  </si>
  <si>
    <t>батон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</si>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</sst>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33</v>
      </c>
      <c r="E4" s="15">
        <v>200</v>
      </c>
      <c r="F4" s="25">
        <v>13.29</v>
      </c>
      <c r="G4" s="15">
        <v>145.19999999999999</v>
      </c>
      <c r="H4" s="15">
        <v>5.71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3" t="s">
        <v>29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3.05</v>
      </c>
      <c r="G6" s="17">
        <v>30.2</v>
      </c>
      <c r="H6" s="17">
        <v>1.54</v>
      </c>
      <c r="I6" s="17">
        <v>2.52</v>
      </c>
      <c r="J6" s="18">
        <v>10.98</v>
      </c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>
        <f>SUM(F4:F6)</f>
        <v>18</v>
      </c>
      <c r="G8" s="27">
        <f t="shared" ref="G8:J8" si="0">SUM(G4:G6)</f>
        <v>203.39999999999998</v>
      </c>
      <c r="H8" s="27">
        <f t="shared" si="0"/>
        <v>7.45</v>
      </c>
      <c r="I8" s="27">
        <f t="shared" si="0"/>
        <v>7.73</v>
      </c>
      <c r="J8" s="27">
        <f t="shared" si="0"/>
        <v>43.820000000000007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9.42</v>
      </c>
      <c r="G13" s="17">
        <v>84.96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40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11</v>
      </c>
      <c r="G16" s="17">
        <v>88</v>
      </c>
      <c r="H16" s="17">
        <v>0.2</v>
      </c>
      <c r="I16" s="17">
        <v>0</v>
      </c>
      <c r="J16" s="18">
        <v>21.2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2.4300000000000002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1">SUM(F13:F18)</f>
        <v>70</v>
      </c>
      <c r="G19" s="31">
        <f t="shared" si="1"/>
        <v>667.21</v>
      </c>
      <c r="H19" s="31">
        <f t="shared" si="1"/>
        <v>29.499999999999996</v>
      </c>
      <c r="I19" s="31">
        <f t="shared" si="1"/>
        <v>28.43</v>
      </c>
      <c r="J19" s="31">
        <f>SUM(J13:J18)</f>
        <v>164.60999999999999</v>
      </c>
    </row>
    <row r="20" spans="1:10" ht="15.75" thickBot="1" x14ac:dyDescent="0.3">
      <c r="A20" s="8"/>
      <c r="B20" s="9" t="s">
        <v>35</v>
      </c>
      <c r="C20" s="9"/>
      <c r="D20" s="34"/>
      <c r="E20" s="19"/>
      <c r="F20" s="20">
        <f t="shared" ref="F20:I20" si="2">SUM(F8,F19)</f>
        <v>88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2024-09-25T09:26:55Z</dcterms:modified>
</cp:coreProperties>
</file>