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<sst xmlns="http://schemas.openxmlformats.org/spreadsheetml/2006/main" count="36" uniqueCount="35">
  <si>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</si>
  <si>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</si>
  <si>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</si>
  <si>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</si>
  <si>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</si>
  <si>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</si>
  <si>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</si>
  <si>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</si>
  <si>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</si>
  <si>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</si>
  <si>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</si>
  <si>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</si>
  <si>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</si>
  <si>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</si>
  <si>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</si>
  <si>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</si>
  <si>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</si>
  <si>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</si>
  <si>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</si>
  <si>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</si>
  <si>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</si>
  <si>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</si>
  <si>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</si>
  <si>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</si>
  <si>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</si>
  <si>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</si>
  <si>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</si>
  <si>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</si>
  <si>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</si>
  <si>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гороховый</t>
  </si>
  <si>
    <t>каша манная</t>
  </si>
  <si>
    <t>чай с сахаром</t>
  </si>
  <si>
    <t>хлеб пшеничный</t>
  </si>
  <si>
    <t>гуляш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</si>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</sst>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1" t="s">
        <v>30</v>
      </c>
      <c r="E4" s="15">
        <v>250</v>
      </c>
      <c r="F4" s="25">
        <v>13.34</v>
      </c>
      <c r="G4" s="15">
        <v>324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10.24</v>
      </c>
      <c r="I8" s="19">
        <f t="shared" si="0"/>
        <v>6.3999999999999995</v>
      </c>
      <c r="J8" s="19">
        <f t="shared" si="0"/>
        <v>58.800000000000004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29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</v>
      </c>
    </row>
    <row r="14" spans="1:10" x14ac:dyDescent="0.25">
      <c r="A14" s="7"/>
      <c r="B14" s="1" t="s">
        <v>17</v>
      </c>
      <c r="C14" s="2">
        <v>591</v>
      </c>
      <c r="D14" s="32" t="s">
        <v>33</v>
      </c>
      <c r="E14" s="17">
        <v>100</v>
      </c>
      <c r="F14" s="26">
        <v>51.6</v>
      </c>
      <c r="G14" s="17">
        <v>226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>
        <v>679</v>
      </c>
      <c r="D15" s="32" t="s">
        <v>34</v>
      </c>
      <c r="E15" s="17">
        <v>150</v>
      </c>
      <c r="F15" s="26">
        <v>9.49</v>
      </c>
      <c r="G15" s="17">
        <v>250.4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2" t="s">
        <v>31</v>
      </c>
      <c r="E16" s="17">
        <v>200</v>
      </c>
      <c r="F16" s="26">
        <v>1.61</v>
      </c>
      <c r="G16" s="17">
        <v>28</v>
      </c>
      <c r="H16" s="17">
        <v>0.1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SUM(E13:E18)</f>
        <v>700</v>
      </c>
      <c r="F19" s="30">
        <f t="shared" ref="F19:J19" si="1">SUM(F13:F18)</f>
        <v>70</v>
      </c>
      <c r="G19" s="30">
        <f t="shared" si="1"/>
        <v>707.2</v>
      </c>
      <c r="H19" s="30">
        <f t="shared" si="1"/>
        <v>34.97</v>
      </c>
      <c r="I19" s="30">
        <f t="shared" si="1"/>
        <v>28.22</v>
      </c>
      <c r="J19" s="30">
        <f t="shared" si="1"/>
        <v>87.699999999999989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1177.5999999999999</v>
      </c>
      <c r="H20" s="19">
        <f t="shared" si="2"/>
        <v>45.21</v>
      </c>
      <c r="I20" s="19">
        <f t="shared" si="2"/>
        <v>34.619999999999997</v>
      </c>
      <c r="J20" s="19">
        <f t="shared" si="2"/>
        <v>146.5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2025-01-06T12:30:26Z</dcterms:modified>
</cp:coreProperties>
</file>